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Reporte Web " sheetId="1" r:id="rId1"/>
  </sheets>
  <definedNames>
    <definedName name="_xlfn.BAHTTEXT" hidden="1">#NAME?</definedName>
    <definedName name="_xlnm.Print_Area" localSheetId="0">'Reporte Web '!$A$1:$U$75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<sst xmlns="http://schemas.openxmlformats.org/spreadsheetml/2006/main" count="60" uniqueCount="41">
  <si>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</si>
  <si>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ENERO 2012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</si>
  <si>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</si>
  <si>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</si>
  <si>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</si>
  <si>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</si>
  <si>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</si>
  <si>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</si>
  <si>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</si>
  <si>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</si>
  <si>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</si>
  <si>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</si>
  <si>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</si>
  <si>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</si>
  <si>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</si>
  <si>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</si>
  <si>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</si>
  <si>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</si>
  <si>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</si>
  <si>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</si>
  <si>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</si>
  <si>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</si>
  <si>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</si>
  <si>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</si>
  <si>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</si>
  <si>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</si>
  <si>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</si>
  <si>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</si>
  <si>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</si>
  <si>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</si>
  <si>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</si>
  <si>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NR</t>
  </si>
  <si>
    <t>PAGARE R</t>
  </si>
  <si>
    <t>LAN</t>
  </si>
  <si>
    <t>VAPORE-OSA</t>
  </si>
  <si>
    <t>FALABELLA</t>
  </si>
  <si>
    <t>SQM-B</t>
  </si>
  <si>
    <t>CENCOSUD</t>
  </si>
  <si>
    <t>COPEC</t>
  </si>
  <si>
    <t>ENDESA</t>
  </si>
  <si>
    <t>CAP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</si>
</sst>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yy;@"/>
    <numFmt numFmtId="165" formatCode="_-* #,##0_-;\-* #,##0_-;_-* &quot;-&quot;??_-;_-@_-"/>
    <numFmt numFmtId="166" formatCode="dd/mm/yyyy;@"/>
    <numFmt numFmtId="167" formatCode="_-* #,##0.00_-;\-* #,##0.00_-;_-* &quot;-&quot;??_-;_-@_-"/>
    <numFmt numFmtId="168" formatCode="_-[$€-2]\ * #,##0.00_-;\-[$€-2]\ * #,##0.00_-;_-[$€-2]\ * &quot;-&quot;??_-"/>
    <numFmt numFmtId="169" formatCode="_-&quot;$&quot;\ * #,##0.00_-;\-&quot;$&quot;\ * #,##0.00_-;_-&quot;$&quot;\ 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1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17" borderId="0" applyNumberFormat="0" applyBorder="0" applyAlignment="0" applyProtection="0"/>
    <xf numFmtId="0" fontId="38" fillId="27" borderId="0" applyNumberFormat="0" applyBorder="0" applyAlignment="0" applyProtection="0"/>
    <xf numFmtId="0" fontId="11" fillId="19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8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33" borderId="0" applyNumberFormat="0" applyBorder="0" applyAlignment="0" applyProtection="0"/>
    <xf numFmtId="0" fontId="39" fillId="34" borderId="0" applyNumberFormat="0" applyBorder="0" applyAlignment="0" applyProtection="0"/>
    <xf numFmtId="0" fontId="12" fillId="7" borderId="0" applyNumberFormat="0" applyBorder="0" applyAlignment="0" applyProtection="0"/>
    <xf numFmtId="0" fontId="40" fillId="35" borderId="1" applyNumberFormat="0" applyAlignment="0" applyProtection="0"/>
    <xf numFmtId="0" fontId="13" fillId="36" borderId="2" applyNumberFormat="0" applyAlignment="0" applyProtection="0"/>
    <xf numFmtId="0" fontId="41" fillId="37" borderId="3" applyNumberFormat="0" applyAlignment="0" applyProtection="0"/>
    <xf numFmtId="0" fontId="14" fillId="38" borderId="4" applyNumberFormat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1" fillId="40" borderId="0" applyNumberFormat="0" applyBorder="0" applyAlignment="0" applyProtection="0"/>
    <xf numFmtId="0" fontId="38" fillId="41" borderId="0" applyNumberFormat="0" applyBorder="0" applyAlignment="0" applyProtection="0"/>
    <xf numFmtId="0" fontId="11" fillId="42" borderId="0" applyNumberFormat="0" applyBorder="0" applyAlignment="0" applyProtection="0"/>
    <xf numFmtId="0" fontId="38" fillId="43" borderId="0" applyNumberFormat="0" applyBorder="0" applyAlignment="0" applyProtection="0"/>
    <xf numFmtId="0" fontId="11" fillId="44" borderId="0" applyNumberFormat="0" applyBorder="0" applyAlignment="0" applyProtection="0"/>
    <xf numFmtId="0" fontId="38" fillId="45" borderId="0" applyNumberFormat="0" applyBorder="0" applyAlignment="0" applyProtection="0"/>
    <xf numFmtId="0" fontId="11" fillId="29" borderId="0" applyNumberFormat="0" applyBorder="0" applyAlignment="0" applyProtection="0"/>
    <xf numFmtId="0" fontId="38" fillId="46" borderId="0" applyNumberFormat="0" applyBorder="0" applyAlignment="0" applyProtection="0"/>
    <xf numFmtId="0" fontId="11" fillId="31" borderId="0" applyNumberFormat="0" applyBorder="0" applyAlignment="0" applyProtection="0"/>
    <xf numFmtId="0" fontId="38" fillId="47" borderId="0" applyNumberFormat="0" applyBorder="0" applyAlignment="0" applyProtection="0"/>
    <xf numFmtId="0" fontId="11" fillId="48" borderId="0" applyNumberFormat="0" applyBorder="0" applyAlignment="0" applyProtection="0"/>
    <xf numFmtId="0" fontId="44" fillId="49" borderId="1" applyNumberFormat="0" applyAlignment="0" applyProtection="0"/>
    <xf numFmtId="0" fontId="17" fillId="13" borderId="2" applyNumberFormat="0" applyAlignment="0" applyProtection="0"/>
    <xf numFmtId="168" fontId="18" fillId="0" borderId="0" applyFont="0" applyFill="0" applyBorder="0" applyAlignment="0" applyProtection="0"/>
    <xf numFmtId="0" fontId="45" fillId="50" borderId="0" applyNumberFormat="0" applyBorder="0" applyAlignment="0" applyProtection="0"/>
    <xf numFmtId="0" fontId="19" fillId="5" borderId="0" applyNumberFormat="0" applyBorder="0" applyAlignment="0" applyProtection="0"/>
    <xf numFmtId="167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0" fillId="52" borderId="0" applyNumberFormat="0" applyBorder="0" applyAlignment="0" applyProtection="0"/>
    <xf numFmtId="0" fontId="21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37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47" fillId="35" borderId="9" applyNumberFormat="0" applyAlignment="0" applyProtection="0"/>
    <xf numFmtId="0" fontId="22" fillId="36" borderId="10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5" fillId="0" borderId="12" applyNumberFormat="0" applyFill="0" applyAlignment="0" applyProtection="0"/>
    <xf numFmtId="0" fontId="52" fillId="0" borderId="13" applyNumberFormat="0" applyFill="0" applyAlignment="0" applyProtection="0"/>
    <xf numFmtId="0" fontId="26" fillId="0" borderId="14" applyNumberFormat="0" applyFill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8" fillId="0" borderId="18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19" xfId="0" applyFont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 quotePrefix="1">
      <alignment horizontal="center"/>
    </xf>
    <xf numFmtId="165" fontId="0" fillId="0" borderId="19" xfId="0" applyNumberForma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19" xfId="0" applyNumberFormat="1" applyBorder="1" applyAlignment="1" quotePrefix="1">
      <alignment horizontal="center"/>
    </xf>
    <xf numFmtId="165" fontId="0" fillId="0" borderId="0" xfId="0" applyNumberFormat="1" applyAlignment="1">
      <alignment/>
    </xf>
    <xf numFmtId="166" fontId="0" fillId="0" borderId="19" xfId="0" applyNumberForma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21" xfId="0" applyFont="1" applyBorder="1" applyAlignment="1">
      <alignment vertical="center" wrapText="1"/>
    </xf>
    <xf numFmtId="165" fontId="0" fillId="0" borderId="21" xfId="78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7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165" fontId="0" fillId="0" borderId="22" xfId="78" applyNumberFormat="1" applyFont="1" applyBorder="1" applyAlignment="1">
      <alignment vertical="center" wrapText="1"/>
    </xf>
    <xf numFmtId="165" fontId="0" fillId="0" borderId="22" xfId="78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 horizontal="justify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9" fontId="10" fillId="0" borderId="0" xfId="93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0" xfId="0" applyBorder="1" applyAlignment="1">
      <alignment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3" xfId="81"/>
    <cellStyle name="Millares 4" xfId="82"/>
    <cellStyle name="Currency" xfId="83"/>
    <cellStyle name="Currency [0]" xfId="84"/>
    <cellStyle name="Moneda 2" xfId="85"/>
    <cellStyle name="Neutral" xfId="86"/>
    <cellStyle name="Neutral 2" xfId="87"/>
    <cellStyle name="Normal 2" xfId="88"/>
    <cellStyle name="Normal 3" xfId="89"/>
    <cellStyle name="Normal 4" xfId="90"/>
    <cellStyle name="Notas" xfId="91"/>
    <cellStyle name="Notas 2" xfId="92"/>
    <cellStyle name="Percent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instrumentos liquidados fuera de CCLV  Enero 2012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75"/>
          <c:y val="0.30875"/>
          <c:w val="0.4125"/>
          <c:h val="0.38775"/>
        </c:manualLayout>
      </c:layout>
      <c:pie3DChart>
        <c:varyColors val="1"/>
        <c:ser>
          <c:idx val="0"/>
          <c:order val="0"/>
          <c:spPr>
            <a:solidFill>
              <a:srgbClr val="C0D0D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AB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7749D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EBF5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AB6C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 '!$B$61:$B$70</c:f>
              <c:strCache/>
            </c:strRef>
          </c:cat>
          <c:val>
            <c:numRef>
              <c:f>'Reporte Web '!$E$61:$E$70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8625"/>
          <c:w val="0.981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operaciones liquidadas diariamente fuera de CCLV, por mercado:
En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ero 2012</a:t>
            </a:r>
          </a:p>
        </c:rich>
      </c:tx>
      <c:layout>
        <c:manualLayout>
          <c:xMode val="factor"/>
          <c:yMode val="factor"/>
          <c:x val="0.006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27"/>
          <c:w val="0.8945"/>
          <c:h val="0.711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'!$C$10:$C$31</c:f>
              <c:numCache/>
            </c:numRef>
          </c:val>
        </c:ser>
        <c:ser>
          <c:idx val="1"/>
          <c:order val="1"/>
          <c:tx>
            <c:strRef>
              <c:f>'Reporte Web 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'!$D$10:$D$31</c:f>
              <c:numCache/>
            </c:numRef>
          </c:val>
        </c:ser>
        <c:ser>
          <c:idx val="2"/>
          <c:order val="2"/>
          <c:tx>
            <c:strRef>
              <c:f>'Reporte Web 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'!$E$10:$E$31</c:f>
              <c:numCache/>
            </c:numRef>
          </c:val>
        </c:ser>
        <c:ser>
          <c:idx val="3"/>
          <c:order val="3"/>
          <c:tx>
            <c:strRef>
              <c:f>'Reporte Web 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'!$F$10:$F$31</c:f>
              <c:numCache/>
            </c:numRef>
          </c:val>
        </c:ser>
        <c:ser>
          <c:idx val="4"/>
          <c:order val="4"/>
          <c:tx>
            <c:strRef>
              <c:f>'Reporte Web 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E9F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'!$G$10:$G$31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'!$H$10:$H$31</c:f>
              <c:numCache/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'!$B$10:$B$31</c:f>
              <c:strCache/>
            </c:strRef>
          </c:cat>
          <c:val>
            <c:numRef>
              <c:f>'Reporte Web '!$I$10:$I$31</c:f>
              <c:numCache/>
            </c:numRef>
          </c:val>
        </c:ser>
        <c:overlap val="100"/>
        <c:gapWidth val="50"/>
        <c:axId val="6144189"/>
        <c:axId val="3340506"/>
      </c:barChart>
      <c:dateAx>
        <c:axId val="6144189"/>
        <c:scaling>
          <c:orientation val="minMax"/>
        </c:scaling>
        <c:axPos val="b"/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405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1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93175"/>
          <c:w val="0.874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(MM$) operaciones liquidadas diariamente fuera de CCLV, por mercado:
Enero 2012</a:t>
            </a:r>
          </a:p>
        </c:rich>
      </c:tx>
      <c:layout>
        <c:manualLayout>
          <c:xMode val="factor"/>
          <c:yMode val="factor"/>
          <c:x val="0.006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2425"/>
          <c:w val="0.895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'!$C$36:$C$57</c:f>
              <c:numCache/>
            </c:numRef>
          </c:val>
        </c:ser>
        <c:ser>
          <c:idx val="1"/>
          <c:order val="1"/>
          <c:tx>
            <c:strRef>
              <c:f>'Reporte Web 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'!$D$36:$D$57</c:f>
              <c:numCache/>
            </c:numRef>
          </c:val>
        </c:ser>
        <c:ser>
          <c:idx val="2"/>
          <c:order val="2"/>
          <c:tx>
            <c:strRef>
              <c:f>'Reporte Web 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'!$E$36:$E$57</c:f>
              <c:numCache/>
            </c:numRef>
          </c:val>
        </c:ser>
        <c:ser>
          <c:idx val="3"/>
          <c:order val="3"/>
          <c:tx>
            <c:strRef>
              <c:f>'Reporte Web 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'!$F$36:$F$57</c:f>
              <c:numCache/>
            </c:numRef>
          </c:val>
        </c:ser>
        <c:ser>
          <c:idx val="4"/>
          <c:order val="4"/>
          <c:tx>
            <c:strRef>
              <c:f>'Reporte Web 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E9F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'!$G$36:$G$57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'!$H$36:$H$57</c:f>
              <c:numCache/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'!$B$36:$B$57</c:f>
              <c:strCache/>
            </c:strRef>
          </c:cat>
          <c:val>
            <c:numRef>
              <c:f>'Reporte Web '!$I$36:$I$57</c:f>
              <c:numCache/>
            </c:numRef>
          </c:val>
        </c:ser>
        <c:overlap val="100"/>
        <c:gapWidth val="50"/>
        <c:axId val="55892371"/>
        <c:axId val="8745272"/>
      </c:barChart>
      <c:dateAx>
        <c:axId val="558923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52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745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3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931"/>
          <c:w val="0.861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52</xdr:row>
      <xdr:rowOff>161925</xdr:rowOff>
    </xdr:from>
    <xdr:to>
      <xdr:col>20</xdr:col>
      <xdr:colOff>533400</xdr:colOff>
      <xdr:row>72</xdr:row>
      <xdr:rowOff>76200</xdr:rowOff>
    </xdr:to>
    <xdr:graphicFrame>
      <xdr:nvGraphicFramePr>
        <xdr:cNvPr id="1" name="Gráfico 1"/>
        <xdr:cNvGraphicFramePr/>
      </xdr:nvGraphicFramePr>
      <xdr:xfrm>
        <a:off x="8401050" y="9810750"/>
        <a:ext cx="7800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>
      <xdr:nvGraphicFramePr>
        <xdr:cNvPr id="2" name="Gráfico 2"/>
        <xdr:cNvGraphicFramePr/>
      </xdr:nvGraphicFramePr>
      <xdr:xfrm>
        <a:off x="8305800" y="1600200"/>
        <a:ext cx="78867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>
      <xdr:nvGraphicFramePr>
        <xdr:cNvPr id="3" name="Gráfico 3"/>
        <xdr:cNvGraphicFramePr/>
      </xdr:nvGraphicFramePr>
      <xdr:xfrm>
        <a:off x="8343900" y="5953125"/>
        <a:ext cx="80010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GridLines="0" tabSelected="1" zoomScale="75" zoomScaleNormal="75" zoomScaleSheetLayoutView="75" zoomScalePageLayoutView="0" workbookViewId="0" topLeftCell="A1">
      <selection activeCell="E16" sqref="E16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2.00390625" style="0" bestFit="1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ht="12.75">
      <c r="B3" s="2" t="s">
        <v>2</v>
      </c>
    </row>
    <row r="4" ht="13.5" thickBot="1">
      <c r="B4" s="2"/>
    </row>
    <row r="5" spans="2:21" ht="42" customHeight="1" thickBot="1">
      <c r="B5" s="46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ht="12.75">
      <c r="B6" s="2"/>
    </row>
    <row r="8" spans="2:10" ht="27" customHeight="1">
      <c r="B8" s="49" t="s">
        <v>4</v>
      </c>
      <c r="C8" s="50"/>
      <c r="D8" s="50"/>
      <c r="E8" s="50"/>
      <c r="F8" s="50"/>
      <c r="G8" s="50"/>
      <c r="H8" s="50"/>
      <c r="I8" s="50"/>
      <c r="J8" s="51"/>
    </row>
    <row r="9" spans="2:10" ht="45" customHeight="1"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4" t="s">
        <v>12</v>
      </c>
      <c r="J9" s="3" t="s">
        <v>13</v>
      </c>
    </row>
    <row r="10" spans="2:10" ht="12.75">
      <c r="B10" s="5">
        <v>40910</v>
      </c>
      <c r="C10" s="6">
        <v>318</v>
      </c>
      <c r="D10" s="6">
        <v>6</v>
      </c>
      <c r="E10" s="6">
        <v>105</v>
      </c>
      <c r="F10" s="6">
        <v>1</v>
      </c>
      <c r="G10" s="6">
        <v>7</v>
      </c>
      <c r="H10" s="6">
        <v>44</v>
      </c>
      <c r="I10" s="6">
        <v>0</v>
      </c>
      <c r="J10" s="7">
        <v>481</v>
      </c>
    </row>
    <row r="11" spans="2:10" ht="12.75" customHeight="1">
      <c r="B11" s="5">
        <v>40911</v>
      </c>
      <c r="C11" s="6">
        <v>321</v>
      </c>
      <c r="D11" s="6">
        <v>7</v>
      </c>
      <c r="E11" s="6">
        <v>178</v>
      </c>
      <c r="F11" s="6">
        <v>4</v>
      </c>
      <c r="G11" s="6">
        <v>13</v>
      </c>
      <c r="H11" s="6">
        <v>28</v>
      </c>
      <c r="I11" s="6">
        <v>2</v>
      </c>
      <c r="J11" s="7">
        <v>553</v>
      </c>
    </row>
    <row r="12" spans="2:10" ht="12.75" customHeight="1">
      <c r="B12" s="5">
        <v>40912</v>
      </c>
      <c r="C12" s="6">
        <v>391</v>
      </c>
      <c r="D12" s="6">
        <v>5</v>
      </c>
      <c r="E12" s="6">
        <v>88</v>
      </c>
      <c r="F12" s="6">
        <v>0</v>
      </c>
      <c r="G12" s="6">
        <v>9</v>
      </c>
      <c r="H12" s="6">
        <v>32</v>
      </c>
      <c r="I12" s="6">
        <v>3</v>
      </c>
      <c r="J12" s="7">
        <v>528</v>
      </c>
    </row>
    <row r="13" spans="2:10" ht="12.75" customHeight="1">
      <c r="B13" s="5">
        <v>40913</v>
      </c>
      <c r="C13" s="6">
        <v>273</v>
      </c>
      <c r="D13" s="6">
        <v>7</v>
      </c>
      <c r="E13" s="6">
        <v>200</v>
      </c>
      <c r="F13" s="6">
        <v>11</v>
      </c>
      <c r="G13" s="6">
        <v>12</v>
      </c>
      <c r="H13" s="6">
        <v>38</v>
      </c>
      <c r="I13" s="6">
        <v>0</v>
      </c>
      <c r="J13" s="7">
        <v>541</v>
      </c>
    </row>
    <row r="14" spans="2:10" ht="12.75" customHeight="1">
      <c r="B14" s="5">
        <v>40914</v>
      </c>
      <c r="C14" s="6">
        <v>273</v>
      </c>
      <c r="D14" s="6">
        <v>4</v>
      </c>
      <c r="E14" s="6">
        <v>184</v>
      </c>
      <c r="F14" s="6">
        <v>3</v>
      </c>
      <c r="G14" s="6">
        <v>15</v>
      </c>
      <c r="H14" s="6">
        <v>26</v>
      </c>
      <c r="I14" s="6">
        <v>1</v>
      </c>
      <c r="J14" s="7">
        <v>506</v>
      </c>
    </row>
    <row r="15" spans="2:10" ht="12.75" customHeight="1">
      <c r="B15" s="5">
        <v>40917</v>
      </c>
      <c r="C15" s="6">
        <v>243</v>
      </c>
      <c r="D15" s="6">
        <v>4</v>
      </c>
      <c r="E15" s="6">
        <v>122</v>
      </c>
      <c r="F15" s="6">
        <v>5</v>
      </c>
      <c r="G15" s="6">
        <v>16</v>
      </c>
      <c r="H15" s="6">
        <v>29</v>
      </c>
      <c r="I15" s="6">
        <v>1</v>
      </c>
      <c r="J15" s="7">
        <v>420</v>
      </c>
    </row>
    <row r="16" spans="2:10" ht="12.75" customHeight="1">
      <c r="B16" s="5">
        <v>40918</v>
      </c>
      <c r="C16" s="6">
        <v>319</v>
      </c>
      <c r="D16" s="6">
        <v>5</v>
      </c>
      <c r="E16" s="6">
        <v>152</v>
      </c>
      <c r="F16" s="6">
        <v>6</v>
      </c>
      <c r="G16" s="6">
        <v>18</v>
      </c>
      <c r="H16" s="6">
        <v>52</v>
      </c>
      <c r="I16" s="6">
        <v>3</v>
      </c>
      <c r="J16" s="7">
        <v>555</v>
      </c>
    </row>
    <row r="17" spans="2:10" ht="12.75" customHeight="1">
      <c r="B17" s="5">
        <v>40919</v>
      </c>
      <c r="C17" s="6">
        <v>351</v>
      </c>
      <c r="D17" s="6">
        <v>8</v>
      </c>
      <c r="E17" s="6">
        <v>104</v>
      </c>
      <c r="F17" s="6">
        <v>7</v>
      </c>
      <c r="G17" s="6">
        <v>15</v>
      </c>
      <c r="H17" s="6">
        <v>47</v>
      </c>
      <c r="I17" s="6">
        <v>1</v>
      </c>
      <c r="J17" s="7">
        <v>533</v>
      </c>
    </row>
    <row r="18" spans="2:10" ht="13.5" customHeight="1">
      <c r="B18" s="5">
        <v>40920</v>
      </c>
      <c r="C18" s="6">
        <v>335</v>
      </c>
      <c r="D18" s="6">
        <v>8</v>
      </c>
      <c r="E18" s="6">
        <v>174</v>
      </c>
      <c r="F18" s="6">
        <v>5</v>
      </c>
      <c r="G18" s="6">
        <v>11</v>
      </c>
      <c r="H18" s="6">
        <v>13</v>
      </c>
      <c r="I18" s="6">
        <v>2</v>
      </c>
      <c r="J18" s="7">
        <v>548</v>
      </c>
    </row>
    <row r="19" spans="2:10" ht="12.75">
      <c r="B19" s="5">
        <v>40921</v>
      </c>
      <c r="C19" s="6">
        <v>588</v>
      </c>
      <c r="D19" s="6">
        <v>5</v>
      </c>
      <c r="E19" s="6">
        <v>109</v>
      </c>
      <c r="F19" s="6">
        <v>13</v>
      </c>
      <c r="G19" s="6">
        <v>6</v>
      </c>
      <c r="H19" s="6">
        <v>25</v>
      </c>
      <c r="I19" s="6">
        <v>0</v>
      </c>
      <c r="J19" s="7">
        <v>746</v>
      </c>
    </row>
    <row r="20" spans="2:10" ht="12.75">
      <c r="B20" s="5">
        <v>40924</v>
      </c>
      <c r="C20" s="6">
        <v>334</v>
      </c>
      <c r="D20" s="6">
        <v>2</v>
      </c>
      <c r="E20" s="6">
        <v>88</v>
      </c>
      <c r="F20" s="6">
        <v>11</v>
      </c>
      <c r="G20" s="6">
        <v>16</v>
      </c>
      <c r="H20" s="6">
        <v>32</v>
      </c>
      <c r="I20" s="6">
        <v>0</v>
      </c>
      <c r="J20" s="7">
        <v>483</v>
      </c>
    </row>
    <row r="21" spans="2:10" ht="12.75">
      <c r="B21" s="5">
        <v>40925</v>
      </c>
      <c r="C21" s="6">
        <v>353</v>
      </c>
      <c r="D21" s="6">
        <v>11</v>
      </c>
      <c r="E21" s="6">
        <v>89</v>
      </c>
      <c r="F21" s="6">
        <v>8</v>
      </c>
      <c r="G21" s="6">
        <v>28</v>
      </c>
      <c r="H21" s="6">
        <v>29</v>
      </c>
      <c r="I21" s="6">
        <v>2</v>
      </c>
      <c r="J21" s="7">
        <v>520</v>
      </c>
    </row>
    <row r="22" spans="2:10" ht="12.75">
      <c r="B22" s="5">
        <v>40926</v>
      </c>
      <c r="C22" s="6">
        <v>415</v>
      </c>
      <c r="D22" s="6">
        <v>4</v>
      </c>
      <c r="E22" s="6">
        <v>123</v>
      </c>
      <c r="F22" s="6">
        <v>8</v>
      </c>
      <c r="G22" s="6">
        <v>12</v>
      </c>
      <c r="H22" s="6">
        <v>35</v>
      </c>
      <c r="I22" s="6">
        <v>11</v>
      </c>
      <c r="J22" s="7">
        <v>608</v>
      </c>
    </row>
    <row r="23" spans="2:10" ht="12.75">
      <c r="B23" s="5">
        <v>40927</v>
      </c>
      <c r="C23" s="6">
        <v>428</v>
      </c>
      <c r="D23" s="6">
        <v>4</v>
      </c>
      <c r="E23" s="6">
        <v>118</v>
      </c>
      <c r="F23" s="6">
        <v>5</v>
      </c>
      <c r="G23" s="6">
        <v>20</v>
      </c>
      <c r="H23" s="6">
        <v>20</v>
      </c>
      <c r="I23" s="6">
        <v>7</v>
      </c>
      <c r="J23" s="7">
        <v>602</v>
      </c>
    </row>
    <row r="24" spans="2:10" ht="12.75">
      <c r="B24" s="5">
        <v>40928</v>
      </c>
      <c r="C24" s="6">
        <v>338</v>
      </c>
      <c r="D24" s="6">
        <v>6</v>
      </c>
      <c r="E24" s="6">
        <v>236</v>
      </c>
      <c r="F24" s="6">
        <v>13</v>
      </c>
      <c r="G24" s="6">
        <v>13</v>
      </c>
      <c r="H24" s="6">
        <v>38</v>
      </c>
      <c r="I24" s="6">
        <v>17</v>
      </c>
      <c r="J24" s="7">
        <v>661</v>
      </c>
    </row>
    <row r="25" spans="2:10" ht="12.75">
      <c r="B25" s="5">
        <v>40931</v>
      </c>
      <c r="C25" s="6">
        <v>284</v>
      </c>
      <c r="D25" s="6">
        <v>9</v>
      </c>
      <c r="E25" s="6">
        <v>168</v>
      </c>
      <c r="F25" s="6">
        <v>4</v>
      </c>
      <c r="G25" s="6">
        <v>12</v>
      </c>
      <c r="H25" s="6">
        <v>25</v>
      </c>
      <c r="I25" s="6">
        <v>1</v>
      </c>
      <c r="J25" s="7">
        <v>503</v>
      </c>
    </row>
    <row r="26" spans="2:10" ht="12.75">
      <c r="B26" s="5">
        <v>40932</v>
      </c>
      <c r="C26" s="6">
        <v>302</v>
      </c>
      <c r="D26" s="6">
        <v>9</v>
      </c>
      <c r="E26" s="6">
        <v>157</v>
      </c>
      <c r="F26" s="6">
        <v>12</v>
      </c>
      <c r="G26" s="6">
        <v>25</v>
      </c>
      <c r="H26" s="6">
        <v>26</v>
      </c>
      <c r="I26" s="6">
        <v>7</v>
      </c>
      <c r="J26" s="7">
        <v>538</v>
      </c>
    </row>
    <row r="27" spans="2:10" ht="12.75">
      <c r="B27" s="5">
        <v>40933</v>
      </c>
      <c r="C27" s="6">
        <v>243</v>
      </c>
      <c r="D27" s="6">
        <v>4</v>
      </c>
      <c r="E27" s="6">
        <v>97</v>
      </c>
      <c r="F27" s="6">
        <v>3</v>
      </c>
      <c r="G27" s="6">
        <v>18</v>
      </c>
      <c r="H27" s="6">
        <v>26</v>
      </c>
      <c r="I27" s="6">
        <v>1</v>
      </c>
      <c r="J27" s="7">
        <v>392</v>
      </c>
    </row>
    <row r="28" spans="2:10" ht="12.75">
      <c r="B28" s="5">
        <v>40934</v>
      </c>
      <c r="C28" s="6">
        <v>365</v>
      </c>
      <c r="D28" s="6">
        <v>6</v>
      </c>
      <c r="E28" s="6">
        <v>164</v>
      </c>
      <c r="F28" s="6">
        <v>23</v>
      </c>
      <c r="G28" s="6">
        <v>21</v>
      </c>
      <c r="H28" s="6">
        <v>36</v>
      </c>
      <c r="I28" s="6">
        <v>9</v>
      </c>
      <c r="J28" s="7">
        <v>624</v>
      </c>
    </row>
    <row r="29" spans="2:10" ht="12.75">
      <c r="B29" s="5">
        <v>40935</v>
      </c>
      <c r="C29" s="6">
        <v>254</v>
      </c>
      <c r="D29" s="6">
        <v>7</v>
      </c>
      <c r="E29" s="6">
        <v>255</v>
      </c>
      <c r="F29" s="6">
        <v>9</v>
      </c>
      <c r="G29" s="6">
        <v>11</v>
      </c>
      <c r="H29" s="6">
        <v>24</v>
      </c>
      <c r="I29" s="6">
        <v>1</v>
      </c>
      <c r="J29" s="7">
        <v>561</v>
      </c>
    </row>
    <row r="30" spans="2:10" ht="12.75">
      <c r="B30" s="5">
        <v>40938</v>
      </c>
      <c r="C30" s="6">
        <v>237</v>
      </c>
      <c r="D30" s="6">
        <v>3</v>
      </c>
      <c r="E30" s="6">
        <v>210</v>
      </c>
      <c r="F30" s="6">
        <v>6</v>
      </c>
      <c r="G30" s="6">
        <v>21</v>
      </c>
      <c r="H30" s="6">
        <v>26</v>
      </c>
      <c r="I30" s="6">
        <v>18</v>
      </c>
      <c r="J30" s="7">
        <v>521</v>
      </c>
    </row>
    <row r="31" spans="2:10" ht="12.75">
      <c r="B31" s="5">
        <v>40939</v>
      </c>
      <c r="C31" s="6">
        <v>303</v>
      </c>
      <c r="D31" s="6">
        <v>13</v>
      </c>
      <c r="E31" s="6">
        <v>165</v>
      </c>
      <c r="F31" s="6">
        <v>6</v>
      </c>
      <c r="G31" s="6">
        <v>17</v>
      </c>
      <c r="H31" s="6">
        <v>40</v>
      </c>
      <c r="I31" s="6">
        <v>39</v>
      </c>
      <c r="J31" s="7">
        <v>583</v>
      </c>
    </row>
    <row r="32" spans="2:10" ht="12.75">
      <c r="B32" s="8" t="s">
        <v>14</v>
      </c>
      <c r="C32" s="6">
        <v>6965</v>
      </c>
      <c r="D32" s="6">
        <v>124</v>
      </c>
      <c r="E32" s="6">
        <v>3121</v>
      </c>
      <c r="F32" s="6">
        <v>157</v>
      </c>
      <c r="G32" s="6">
        <v>319</v>
      </c>
      <c r="H32" s="6">
        <v>651</v>
      </c>
      <c r="I32" s="6">
        <v>87</v>
      </c>
      <c r="J32" s="6">
        <v>11424</v>
      </c>
    </row>
    <row r="33" spans="2:10" ht="12.75">
      <c r="B33" s="9"/>
      <c r="C33" s="9"/>
      <c r="D33" s="9"/>
      <c r="E33" s="9"/>
      <c r="F33" s="9"/>
      <c r="G33" s="9"/>
      <c r="H33" s="9"/>
      <c r="I33" s="9"/>
      <c r="J33" s="9"/>
    </row>
    <row r="34" spans="2:10" ht="12.75">
      <c r="B34" s="49" t="s">
        <v>15</v>
      </c>
      <c r="C34" s="50"/>
      <c r="D34" s="50"/>
      <c r="E34" s="50"/>
      <c r="F34" s="50"/>
      <c r="G34" s="50"/>
      <c r="H34" s="50"/>
      <c r="I34" s="50"/>
      <c r="J34" s="51"/>
    </row>
    <row r="35" spans="2:10" ht="25.5"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4" t="s">
        <v>12</v>
      </c>
      <c r="J35" s="3" t="s">
        <v>13</v>
      </c>
    </row>
    <row r="36" spans="2:10" ht="12.75">
      <c r="B36" s="10">
        <v>40910</v>
      </c>
      <c r="C36" s="7">
        <v>268798.431912</v>
      </c>
      <c r="D36" s="7">
        <v>464.685224</v>
      </c>
      <c r="E36" s="7">
        <v>164288.3143</v>
      </c>
      <c r="F36" s="7">
        <v>0.575</v>
      </c>
      <c r="G36" s="7">
        <v>3703.215927</v>
      </c>
      <c r="H36" s="7">
        <v>1457.642376</v>
      </c>
      <c r="I36" s="7">
        <v>0</v>
      </c>
      <c r="J36" s="7">
        <v>438712.864739</v>
      </c>
    </row>
    <row r="37" spans="2:10" ht="12.75">
      <c r="B37" s="10">
        <v>40911</v>
      </c>
      <c r="C37" s="7">
        <v>29425.831875</v>
      </c>
      <c r="D37" s="7">
        <v>1079.989083</v>
      </c>
      <c r="E37" s="7">
        <v>131367.611928976</v>
      </c>
      <c r="F37" s="7">
        <v>4.29299</v>
      </c>
      <c r="G37" s="7">
        <v>2208.297065</v>
      </c>
      <c r="H37" s="7">
        <v>1147.245258</v>
      </c>
      <c r="I37" s="7">
        <v>0.012496</v>
      </c>
      <c r="J37" s="7">
        <v>165233.28069597602</v>
      </c>
    </row>
    <row r="38" spans="2:10" ht="12.75">
      <c r="B38" s="10">
        <v>40912</v>
      </c>
      <c r="C38" s="7">
        <v>17332.831097</v>
      </c>
      <c r="D38" s="7">
        <v>796.716275</v>
      </c>
      <c r="E38" s="7">
        <v>31930.244662</v>
      </c>
      <c r="F38" s="7">
        <v>0</v>
      </c>
      <c r="G38" s="7">
        <v>719.193399</v>
      </c>
      <c r="H38" s="7">
        <v>860.638433</v>
      </c>
      <c r="I38" s="7">
        <v>0.022072</v>
      </c>
      <c r="J38" s="7">
        <v>51639.645938</v>
      </c>
    </row>
    <row r="39" spans="2:10" ht="12.75">
      <c r="B39" s="10">
        <v>40913</v>
      </c>
      <c r="C39" s="7">
        <v>26340.409169</v>
      </c>
      <c r="D39" s="7">
        <v>1655.593269</v>
      </c>
      <c r="E39" s="7">
        <v>55993.4307063981</v>
      </c>
      <c r="F39" s="7">
        <v>19.505</v>
      </c>
      <c r="G39" s="7">
        <v>1129.852068</v>
      </c>
      <c r="H39" s="7">
        <v>2081.779959</v>
      </c>
      <c r="I39" s="7">
        <v>0</v>
      </c>
      <c r="J39" s="7">
        <v>87220.5701713981</v>
      </c>
    </row>
    <row r="40" spans="2:10" ht="12.75">
      <c r="B40" s="10">
        <v>40914</v>
      </c>
      <c r="C40" s="7">
        <v>55369.547447</v>
      </c>
      <c r="D40" s="7">
        <v>1274.093644</v>
      </c>
      <c r="E40" s="7">
        <v>35842.694511052</v>
      </c>
      <c r="F40" s="7">
        <v>7.53</v>
      </c>
      <c r="G40" s="7">
        <v>4058.31823</v>
      </c>
      <c r="H40" s="7">
        <v>1253.034633</v>
      </c>
      <c r="I40" s="7">
        <v>0.01</v>
      </c>
      <c r="J40" s="7">
        <v>97805.228465052</v>
      </c>
    </row>
    <row r="41" spans="2:10" ht="12.75">
      <c r="B41" s="10">
        <v>40917</v>
      </c>
      <c r="C41" s="7">
        <v>36465.528378</v>
      </c>
      <c r="D41" s="7">
        <v>2594.394486</v>
      </c>
      <c r="E41" s="7">
        <v>44450.678235968204</v>
      </c>
      <c r="F41" s="7">
        <v>19.07971</v>
      </c>
      <c r="G41" s="7">
        <v>2069.85462</v>
      </c>
      <c r="H41" s="7">
        <v>389.471911</v>
      </c>
      <c r="I41" s="7">
        <v>0.0681</v>
      </c>
      <c r="J41" s="7">
        <v>85989.0754409682</v>
      </c>
    </row>
    <row r="42" spans="2:10" ht="12.75">
      <c r="B42" s="10">
        <v>40918</v>
      </c>
      <c r="C42" s="7">
        <v>22273.854449</v>
      </c>
      <c r="D42" s="7">
        <v>6092.066077</v>
      </c>
      <c r="E42" s="7">
        <v>57675.417050788004</v>
      </c>
      <c r="F42" s="7">
        <v>7.13897</v>
      </c>
      <c r="G42" s="7">
        <v>1126.757034</v>
      </c>
      <c r="H42" s="7">
        <v>22247.976266</v>
      </c>
      <c r="I42" s="7">
        <v>0.066651</v>
      </c>
      <c r="J42" s="7">
        <v>109423.276497788</v>
      </c>
    </row>
    <row r="43" spans="2:10" ht="12.75">
      <c r="B43" s="10">
        <v>40919</v>
      </c>
      <c r="C43" s="7">
        <v>14863.977903</v>
      </c>
      <c r="D43" s="7">
        <v>9321.923097</v>
      </c>
      <c r="E43" s="7">
        <v>50494.4519173484</v>
      </c>
      <c r="F43" s="7">
        <v>15.69606</v>
      </c>
      <c r="G43" s="7">
        <v>3226.33664</v>
      </c>
      <c r="H43" s="7">
        <v>978.669632</v>
      </c>
      <c r="I43" s="7">
        <v>0.131066</v>
      </c>
      <c r="J43" s="7">
        <v>78901.1863153484</v>
      </c>
    </row>
    <row r="44" spans="2:10" ht="12.75">
      <c r="B44" s="10">
        <v>40920</v>
      </c>
      <c r="C44" s="7">
        <v>32103.544051</v>
      </c>
      <c r="D44" s="7">
        <v>17504.998533</v>
      </c>
      <c r="E44" s="7">
        <v>60702.6989417687</v>
      </c>
      <c r="F44" s="7">
        <v>8.51</v>
      </c>
      <c r="G44" s="7">
        <v>1176.736143</v>
      </c>
      <c r="H44" s="7">
        <v>822.749551</v>
      </c>
      <c r="I44" s="7">
        <v>0.035509</v>
      </c>
      <c r="J44" s="7">
        <v>112319.2727287687</v>
      </c>
    </row>
    <row r="45" spans="2:10" ht="12.75">
      <c r="B45" s="10">
        <v>40921</v>
      </c>
      <c r="C45" s="7">
        <v>21431.660618</v>
      </c>
      <c r="D45" s="7">
        <v>138.302028</v>
      </c>
      <c r="E45" s="7">
        <v>51676.5905642573</v>
      </c>
      <c r="F45" s="7">
        <v>19.24</v>
      </c>
      <c r="G45" s="7">
        <v>3197.50229</v>
      </c>
      <c r="H45" s="7">
        <v>908.602523</v>
      </c>
      <c r="I45" s="7">
        <v>0</v>
      </c>
      <c r="J45" s="7">
        <v>77371.8980232573</v>
      </c>
    </row>
    <row r="46" spans="2:10" ht="12.75">
      <c r="B46" s="10">
        <v>40924</v>
      </c>
      <c r="C46" s="7">
        <v>12687.864873</v>
      </c>
      <c r="D46" s="7">
        <v>25.093761</v>
      </c>
      <c r="E46" s="7">
        <v>32338.666305</v>
      </c>
      <c r="F46" s="7">
        <v>16.207</v>
      </c>
      <c r="G46" s="7">
        <v>1485.748643</v>
      </c>
      <c r="H46" s="7">
        <v>1260.490123</v>
      </c>
      <c r="I46" s="7">
        <v>0</v>
      </c>
      <c r="J46" s="7">
        <v>47814.070705</v>
      </c>
    </row>
    <row r="47" spans="2:10" ht="12.75">
      <c r="B47" s="10">
        <v>40925</v>
      </c>
      <c r="C47" s="7">
        <v>34800.183999</v>
      </c>
      <c r="D47" s="7">
        <v>323.532472</v>
      </c>
      <c r="E47" s="7">
        <v>48806.6696220705</v>
      </c>
      <c r="F47" s="7">
        <v>14.5536</v>
      </c>
      <c r="G47" s="7">
        <v>4071.120716</v>
      </c>
      <c r="H47" s="7">
        <v>407.494819</v>
      </c>
      <c r="I47" s="7">
        <v>0.030588</v>
      </c>
      <c r="J47" s="7">
        <v>88423.5858160705</v>
      </c>
    </row>
    <row r="48" spans="2:10" ht="12.75">
      <c r="B48" s="10">
        <v>40926</v>
      </c>
      <c r="C48" s="7">
        <v>34883.678234</v>
      </c>
      <c r="D48" s="7">
        <v>53.523782</v>
      </c>
      <c r="E48" s="7">
        <v>70079.0974844244</v>
      </c>
      <c r="F48" s="7">
        <v>9.175</v>
      </c>
      <c r="G48" s="7">
        <v>2651.702169</v>
      </c>
      <c r="H48" s="7">
        <v>555.178534</v>
      </c>
      <c r="I48" s="7">
        <v>0.109748</v>
      </c>
      <c r="J48" s="7">
        <v>108232.46495142441</v>
      </c>
    </row>
    <row r="49" spans="2:10" ht="12.75">
      <c r="B49" s="10">
        <v>40927</v>
      </c>
      <c r="C49" s="7">
        <v>37351.674717</v>
      </c>
      <c r="D49" s="7">
        <v>651.319614</v>
      </c>
      <c r="E49" s="7">
        <v>92973.9277826955</v>
      </c>
      <c r="F49" s="7">
        <v>6.2796</v>
      </c>
      <c r="G49" s="7">
        <v>3554.835975</v>
      </c>
      <c r="H49" s="7">
        <v>1273.759751</v>
      </c>
      <c r="I49" s="7">
        <v>0.237516</v>
      </c>
      <c r="J49" s="7">
        <v>135812.0349556955</v>
      </c>
    </row>
    <row r="50" spans="2:10" ht="12.75">
      <c r="B50" s="10">
        <v>40928</v>
      </c>
      <c r="C50" s="7">
        <v>17426.565765</v>
      </c>
      <c r="D50" s="7">
        <v>40.959033</v>
      </c>
      <c r="E50" s="7">
        <v>205891.8175135828</v>
      </c>
      <c r="F50" s="7">
        <v>16.257</v>
      </c>
      <c r="G50" s="7">
        <v>1194.45257</v>
      </c>
      <c r="H50" s="7">
        <v>462.936313</v>
      </c>
      <c r="I50" s="7">
        <v>1.008388</v>
      </c>
      <c r="J50" s="7">
        <v>225033.9965825828</v>
      </c>
    </row>
    <row r="51" spans="2:10" ht="12.75">
      <c r="B51" s="10">
        <v>40931</v>
      </c>
      <c r="C51" s="7">
        <v>19471.31724</v>
      </c>
      <c r="D51" s="7">
        <v>739.784228</v>
      </c>
      <c r="E51" s="7">
        <v>72581.8640872091</v>
      </c>
      <c r="F51" s="7">
        <v>5.213</v>
      </c>
      <c r="G51" s="7">
        <v>1488.310855</v>
      </c>
      <c r="H51" s="7">
        <v>561.577624</v>
      </c>
      <c r="I51" s="7">
        <v>0.007214</v>
      </c>
      <c r="J51" s="7">
        <v>94848.0742482091</v>
      </c>
    </row>
    <row r="52" spans="2:10" ht="12.75">
      <c r="B52" s="10">
        <v>40932</v>
      </c>
      <c r="C52" s="7">
        <v>29609.181852</v>
      </c>
      <c r="D52" s="7">
        <v>478.038467</v>
      </c>
      <c r="E52" s="7">
        <v>65904.072769183</v>
      </c>
      <c r="F52" s="7">
        <v>13.516</v>
      </c>
      <c r="G52" s="7">
        <v>3421.690448</v>
      </c>
      <c r="H52" s="7">
        <v>2495.750714</v>
      </c>
      <c r="I52" s="7">
        <v>0.109656</v>
      </c>
      <c r="J52" s="7">
        <v>101922.359906183</v>
      </c>
    </row>
    <row r="53" spans="2:12" ht="12.75">
      <c r="B53" s="10">
        <v>40933</v>
      </c>
      <c r="C53" s="7">
        <v>77411.348383</v>
      </c>
      <c r="D53" s="7">
        <v>297.435861</v>
      </c>
      <c r="E53" s="7">
        <v>76763.3120690176</v>
      </c>
      <c r="F53" s="7">
        <v>3.126</v>
      </c>
      <c r="G53" s="7">
        <v>2044.953718</v>
      </c>
      <c r="H53" s="7">
        <v>1560.706409</v>
      </c>
      <c r="I53" s="7">
        <v>0.017389</v>
      </c>
      <c r="J53" s="7">
        <v>158080.89982901758</v>
      </c>
      <c r="L53" s="11"/>
    </row>
    <row r="54" spans="2:10" ht="12.75">
      <c r="B54" s="10">
        <v>40934</v>
      </c>
      <c r="C54" s="7">
        <v>36579.06619</v>
      </c>
      <c r="D54" s="7">
        <v>5456.564197</v>
      </c>
      <c r="E54" s="7">
        <v>65251.3693249838</v>
      </c>
      <c r="F54" s="7">
        <v>36.7162</v>
      </c>
      <c r="G54" s="7">
        <v>3707.042102</v>
      </c>
      <c r="H54" s="7">
        <v>828.34683</v>
      </c>
      <c r="I54" s="7">
        <v>0.428058</v>
      </c>
      <c r="J54" s="7">
        <v>111859.5329019838</v>
      </c>
    </row>
    <row r="55" spans="2:10" ht="12.75">
      <c r="B55" s="10">
        <v>40935</v>
      </c>
      <c r="C55" s="7">
        <v>11445.228504</v>
      </c>
      <c r="D55" s="7">
        <v>581.535815</v>
      </c>
      <c r="E55" s="7">
        <v>170361.5337941712</v>
      </c>
      <c r="F55" s="7">
        <v>46.555</v>
      </c>
      <c r="G55" s="7">
        <v>2726.931284</v>
      </c>
      <c r="H55" s="7">
        <v>1176.484008</v>
      </c>
      <c r="I55" s="7">
        <v>0.004878</v>
      </c>
      <c r="J55" s="7">
        <v>186338.2732831712</v>
      </c>
    </row>
    <row r="56" spans="2:10" ht="12.75">
      <c r="B56" s="10">
        <v>40938</v>
      </c>
      <c r="C56" s="7">
        <v>18123.475808</v>
      </c>
      <c r="D56" s="7">
        <v>18083.664238</v>
      </c>
      <c r="E56" s="7">
        <v>76756.070433491</v>
      </c>
      <c r="F56" s="7">
        <v>11.34</v>
      </c>
      <c r="G56" s="7">
        <v>1965.259249</v>
      </c>
      <c r="H56" s="7">
        <v>250.274314</v>
      </c>
      <c r="I56" s="7">
        <v>0.220872</v>
      </c>
      <c r="J56" s="7">
        <v>115190.304914491</v>
      </c>
    </row>
    <row r="57" spans="2:10" ht="12.75">
      <c r="B57" s="10">
        <v>40939</v>
      </c>
      <c r="C57" s="7">
        <v>19326.129891</v>
      </c>
      <c r="D57" s="7">
        <v>332.378224</v>
      </c>
      <c r="E57" s="7">
        <v>58031.8934993197</v>
      </c>
      <c r="F57" s="7">
        <v>15.64</v>
      </c>
      <c r="G57" s="7">
        <v>2553.073883</v>
      </c>
      <c r="H57" s="7">
        <v>1165.900361</v>
      </c>
      <c r="I57" s="7">
        <v>0.461435</v>
      </c>
      <c r="J57" s="7">
        <v>81425.47729331971</v>
      </c>
    </row>
    <row r="58" spans="2:10" ht="12.75">
      <c r="B58" s="12" t="s">
        <v>14</v>
      </c>
      <c r="C58" s="7">
        <v>854195.2024639997</v>
      </c>
      <c r="D58" s="7">
        <v>67654.213184</v>
      </c>
      <c r="E58" s="7">
        <v>1662130.5340043856</v>
      </c>
      <c r="F58" s="7">
        <v>280.50613</v>
      </c>
      <c r="G58" s="7">
        <v>50928.111145</v>
      </c>
      <c r="H58" s="7">
        <v>42980.809981</v>
      </c>
      <c r="I58" s="7">
        <v>2.520201</v>
      </c>
      <c r="J58" s="7">
        <v>2678171.897109385</v>
      </c>
    </row>
    <row r="59" spans="8:10" ht="12.75">
      <c r="H59" s="13"/>
      <c r="I59" s="13"/>
      <c r="J59" s="13"/>
    </row>
    <row r="60" spans="2:10" ht="12.75">
      <c r="B60" s="52" t="s">
        <v>16</v>
      </c>
      <c r="C60" s="52"/>
      <c r="D60" s="52"/>
      <c r="E60" s="14" t="s">
        <v>17</v>
      </c>
      <c r="F60" s="14"/>
      <c r="G60" s="15" t="s">
        <v>18</v>
      </c>
      <c r="H60" s="16"/>
      <c r="I60" s="16"/>
      <c r="J60" s="16"/>
    </row>
    <row r="61" spans="2:10" ht="12.75">
      <c r="B61" s="17" t="s">
        <v>31</v>
      </c>
      <c r="C61" s="17"/>
      <c r="D61" s="17"/>
      <c r="E61" s="18">
        <v>1947</v>
      </c>
      <c r="F61" s="18"/>
      <c r="G61" s="19" t="s">
        <v>19</v>
      </c>
      <c r="H61" s="9"/>
      <c r="I61" s="9"/>
      <c r="J61" s="9"/>
    </row>
    <row r="62" spans="2:10" ht="12.75">
      <c r="B62" s="20" t="s">
        <v>32</v>
      </c>
      <c r="C62" s="20"/>
      <c r="D62" s="20"/>
      <c r="E62" s="21">
        <v>1158</v>
      </c>
      <c r="F62" s="21"/>
      <c r="G62" s="22" t="s">
        <v>19</v>
      </c>
      <c r="H62" s="23"/>
      <c r="I62" s="23"/>
      <c r="J62" s="9"/>
    </row>
    <row r="63" spans="2:10" ht="12.75">
      <c r="B63" s="20" t="s">
        <v>33</v>
      </c>
      <c r="C63" s="20"/>
      <c r="D63" s="20"/>
      <c r="E63" s="21">
        <v>557</v>
      </c>
      <c r="F63" s="21"/>
      <c r="G63" s="22" t="s">
        <v>20</v>
      </c>
      <c r="H63" s="22"/>
      <c r="I63" s="22"/>
      <c r="J63" s="9"/>
    </row>
    <row r="64" spans="2:10" ht="25.5">
      <c r="B64" s="20" t="s">
        <v>34</v>
      </c>
      <c r="C64" s="20"/>
      <c r="D64" s="20"/>
      <c r="E64" s="21">
        <v>516</v>
      </c>
      <c r="F64" s="21"/>
      <c r="G64" s="22" t="s">
        <v>20</v>
      </c>
      <c r="H64" s="22"/>
      <c r="I64" s="22"/>
      <c r="J64" s="9"/>
    </row>
    <row r="65" spans="2:10" ht="14.25" customHeight="1">
      <c r="B65" s="20" t="s">
        <v>35</v>
      </c>
      <c r="C65" s="20"/>
      <c r="D65" s="20"/>
      <c r="E65" s="21">
        <v>412</v>
      </c>
      <c r="F65" s="21"/>
      <c r="G65" s="22" t="s">
        <v>20</v>
      </c>
      <c r="H65" s="22"/>
      <c r="I65" s="22"/>
      <c r="J65" s="9"/>
    </row>
    <row r="66" spans="2:10" ht="12.75">
      <c r="B66" s="20" t="s">
        <v>36</v>
      </c>
      <c r="C66" s="20"/>
      <c r="D66" s="20"/>
      <c r="E66" s="21">
        <v>346</v>
      </c>
      <c r="F66" s="21"/>
      <c r="G66" s="22" t="s">
        <v>20</v>
      </c>
      <c r="H66" s="22"/>
      <c r="I66" s="22"/>
      <c r="J66" s="9"/>
    </row>
    <row r="67" spans="2:10" ht="12.75">
      <c r="B67" s="20" t="s">
        <v>37</v>
      </c>
      <c r="C67" s="20"/>
      <c r="D67" s="20"/>
      <c r="E67" s="21">
        <v>340</v>
      </c>
      <c r="F67" s="21"/>
      <c r="G67" s="22" t="s">
        <v>20</v>
      </c>
      <c r="H67" s="22"/>
      <c r="I67" s="22"/>
      <c r="J67" s="9"/>
    </row>
    <row r="68" spans="2:10" ht="12.75">
      <c r="B68" s="20" t="s">
        <v>38</v>
      </c>
      <c r="C68" s="20"/>
      <c r="D68" s="20"/>
      <c r="E68" s="21">
        <v>302</v>
      </c>
      <c r="F68" s="21"/>
      <c r="G68" s="22" t="s">
        <v>20</v>
      </c>
      <c r="H68" s="22"/>
      <c r="I68" s="22"/>
      <c r="J68" s="9"/>
    </row>
    <row r="69" spans="2:10" ht="12.75">
      <c r="B69" s="20" t="s">
        <v>39</v>
      </c>
      <c r="C69" s="20"/>
      <c r="D69" s="20"/>
      <c r="E69" s="21">
        <v>287</v>
      </c>
      <c r="F69" s="21"/>
      <c r="G69" s="22" t="s">
        <v>20</v>
      </c>
      <c r="H69" s="22"/>
      <c r="I69" s="22"/>
      <c r="J69" s="9"/>
    </row>
    <row r="70" spans="2:14" ht="13.5" thickBot="1">
      <c r="B70" s="24" t="s">
        <v>40</v>
      </c>
      <c r="C70" s="24"/>
      <c r="D70" s="24"/>
      <c r="E70" s="25">
        <v>282</v>
      </c>
      <c r="F70" s="25"/>
      <c r="G70" s="26" t="s">
        <v>20</v>
      </c>
      <c r="H70" s="22"/>
      <c r="I70" s="22"/>
      <c r="J70" s="9"/>
      <c r="N70" t="s">
        <v>0</v>
      </c>
    </row>
    <row r="71" ht="13.5" thickTop="1"/>
    <row r="72" spans="2:10" ht="12.75">
      <c r="B72" s="27" t="s">
        <v>21</v>
      </c>
      <c r="C72" s="28"/>
      <c r="D72" s="28"/>
      <c r="E72" s="28"/>
      <c r="F72" s="28"/>
      <c r="G72" s="28"/>
      <c r="H72" s="19"/>
      <c r="I72" s="19"/>
      <c r="J72" s="29"/>
    </row>
    <row r="73" spans="2:10" ht="12.75">
      <c r="B73" s="30" t="s">
        <v>22</v>
      </c>
      <c r="C73" s="31" t="s">
        <v>23</v>
      </c>
      <c r="D73" s="31"/>
      <c r="E73" s="31"/>
      <c r="F73" s="31"/>
      <c r="G73" s="31"/>
      <c r="H73" s="32"/>
      <c r="I73" s="32"/>
      <c r="J73" s="33"/>
    </row>
    <row r="74" spans="2:10" ht="12.75">
      <c r="B74" s="30"/>
      <c r="C74" s="31" t="s">
        <v>24</v>
      </c>
      <c r="D74" s="31"/>
      <c r="E74" s="31"/>
      <c r="F74" s="31"/>
      <c r="G74" s="31"/>
      <c r="H74" s="31"/>
      <c r="I74" s="31"/>
      <c r="J74" s="33"/>
    </row>
    <row r="75" spans="2:10" ht="12.75">
      <c r="B75" s="30"/>
      <c r="C75" s="31" t="s">
        <v>25</v>
      </c>
      <c r="D75" s="31"/>
      <c r="E75" s="31"/>
      <c r="F75" s="31"/>
      <c r="G75" s="31"/>
      <c r="H75" s="31"/>
      <c r="I75" s="31"/>
      <c r="J75" s="33"/>
    </row>
    <row r="76" spans="2:10" ht="12.75">
      <c r="B76" s="34" t="s">
        <v>26</v>
      </c>
      <c r="C76" s="31" t="s">
        <v>27</v>
      </c>
      <c r="D76" s="31"/>
      <c r="E76" s="35"/>
      <c r="F76" s="31"/>
      <c r="G76" s="31"/>
      <c r="H76" s="31"/>
      <c r="I76" s="31"/>
      <c r="J76" s="33"/>
    </row>
    <row r="77" spans="2:10" ht="12.75">
      <c r="B77" s="34" t="s">
        <v>28</v>
      </c>
      <c r="C77" s="36" t="s">
        <v>29</v>
      </c>
      <c r="D77" s="31"/>
      <c r="E77" s="37"/>
      <c r="F77" s="31"/>
      <c r="G77" s="31"/>
      <c r="H77" s="31"/>
      <c r="I77" s="31"/>
      <c r="J77" s="33"/>
    </row>
    <row r="78" spans="2:10" ht="12.75">
      <c r="B78" s="38"/>
      <c r="C78" s="39" t="s">
        <v>30</v>
      </c>
      <c r="D78" s="40"/>
      <c r="E78" s="40"/>
      <c r="F78" s="40"/>
      <c r="G78" s="40"/>
      <c r="H78" s="40"/>
      <c r="I78" s="40"/>
      <c r="J78" s="41"/>
    </row>
    <row r="79" spans="2:10" ht="12.75">
      <c r="B79" s="42"/>
      <c r="C79" s="42"/>
      <c r="D79" s="42"/>
      <c r="E79" s="42"/>
      <c r="F79" s="42"/>
      <c r="G79" s="42"/>
      <c r="H79" s="42"/>
      <c r="I79" s="42"/>
      <c r="J79" s="42"/>
    </row>
    <row r="80" spans="2:10" ht="12.75">
      <c r="B80" s="42"/>
      <c r="C80" s="42"/>
      <c r="D80" s="42"/>
      <c r="E80" s="42"/>
      <c r="F80" s="42"/>
      <c r="G80" s="42"/>
      <c r="H80" s="42"/>
      <c r="I80" s="42"/>
      <c r="J80" s="42"/>
    </row>
    <row r="81" spans="2:10" ht="12.75">
      <c r="B81" s="42"/>
      <c r="C81" s="42"/>
      <c r="D81" s="42"/>
      <c r="E81" s="42"/>
      <c r="F81" s="42"/>
      <c r="G81" s="42"/>
      <c r="H81" s="42"/>
      <c r="I81" s="42"/>
      <c r="J81" s="42"/>
    </row>
    <row r="82" spans="2:10" ht="12.75">
      <c r="B82" s="42"/>
      <c r="C82" s="42"/>
      <c r="D82" s="42"/>
      <c r="E82" s="42"/>
      <c r="F82" s="42"/>
      <c r="G82" s="42"/>
      <c r="H82" s="42"/>
      <c r="I82" s="42"/>
      <c r="J82" s="42"/>
    </row>
    <row r="83" spans="3:10" ht="12.75">
      <c r="C83" s="42"/>
      <c r="D83" s="42"/>
      <c r="E83" s="42"/>
      <c r="F83" s="42"/>
      <c r="G83" s="42"/>
      <c r="H83" s="42"/>
      <c r="I83" s="42"/>
      <c r="J83" s="42"/>
    </row>
    <row r="84" spans="2:10" ht="12.75">
      <c r="B84" s="42"/>
      <c r="C84" s="42"/>
      <c r="D84" s="42"/>
      <c r="E84" s="42"/>
      <c r="F84" s="42"/>
      <c r="G84" s="42"/>
      <c r="H84" s="42"/>
      <c r="I84" s="42"/>
      <c r="J84" s="42"/>
    </row>
    <row r="85" spans="2:10" ht="12.75">
      <c r="B85" s="42"/>
      <c r="C85" s="42"/>
      <c r="D85" s="42"/>
      <c r="E85" s="42"/>
      <c r="F85" s="42"/>
      <c r="G85" s="42"/>
      <c r="H85" s="42"/>
      <c r="I85" s="42"/>
      <c r="J85" s="42"/>
    </row>
  </sheetData>
  <sheetProtection/>
  <mergeCells count="5">
    <mergeCell ref="B2:U2"/>
    <mergeCell ref="B5:U5"/>
    <mergeCell ref="B8:J8"/>
    <mergeCell ref="B34:J34"/>
    <mergeCell ref="B60:D60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Berríos Muñoz Priscila Andrea</cp:lastModifiedBy>
  <dcterms:created xsi:type="dcterms:W3CDTF">2012-02-08T15:39:12Z</dcterms:created>
  <dcterms:modified xsi:type="dcterms:W3CDTF">2012-02-08T15:49:28Z</dcterms:modified>
  <cp:category/>
  <cp:version/>
  <cp:contentType/>
  <cp:contentStatus/>
</cp:coreProperties>
</file>